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<sst xmlns="http://schemas.openxmlformats.org/spreadsheetml/2006/main" count="18" uniqueCount="17">
  <si>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</si>
  <si>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</si>
  <si>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</si>
  <si>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</si>
  <si>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</si>
  <si>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Ед.-ца изм.</t>
  </si>
  <si>
    <t>шт</t>
  </si>
  <si>
    <t>Количество</t>
  </si>
  <si>
    <t>Проводники эндоскопические</t>
  </si>
  <si>
    <t>Корзинка литотриптор</t>
  </si>
  <si>
    <t xml:space="preserve">Стент 
билиарный
</t>
  </si>
  <si>
    <t xml:space="preserve">Пластиковый стент с системой доставки. Предназначен для установки в желчевыводящие пути для дренирования, фиксирования желчевыводящих путей во время заживления, а также восстановления функционирования желчевыводящих путей в условиях наличия стриктуры или конкремента. Стент должен иметь два удерживающих лепестка в проксимальной и дистальной части, а также изгиб в центральной части. Визуальный маркер на проксимальной части стента для определения достаточности глубины заведения. Материал стента должен быть рентгенконтрастным по всей длине. Дистальный кончик стента конусообразно сужен с целью безопасного проведения системы доставки со стентом через зону стеноза. Форма центральный изгиб.
Стерильный. Одноразовый.
Внешний диаметр, мм: не менее 3,2 и не более 3,4. Расстояние между шипами, см: не менее 6,5 и не более 7,5. Диаметр проводника, in: 0,035.
</t>
  </si>
  <si>
    <t xml:space="preserve">Проводник эндоскопический нитиноловый с гидрофильным кончиком. Предназначен для селективной канюляции желчных протоков, протока поджелудочной железы, а также проведения и смены инструментов во время ЭРХПГ. Стандартной жесткости. Тип кончика - прямой. С целью повышения силы проталкивания проводника для снижения числа попыток канюляции БДС и снижения риска острого панкреатита должны быть предусмотрены как минимум следующие конструктивные особенности: кончик проводника должен иметь нитиноловый сердечник, нитиноловый сердечник должен иметь конусообразную форму с сужением от проксимального к дистальному концу, сужение должно начинаться на расстоянии не менее 20 см от дистального конца. С целью обеспечения безопасности проведения процедуры и снижения риска перфораций должны быть обеспечены как минимум следующие конструктивные особенности: повышенная рентгенконтрастность дистального кончика; изолирующее покрытие для предупреждения удара оператора электрическим разрядом; черно-желтая полосатая разметка, или другая, обеспечивающая аналогичную визуальную контрастность полос, для контроля движения проводника во время манипуляции. Покрытие проводника сверхгладкое, способствующее скольжению внутри канала эндоскопа и предотвращающее его непреднамеренное повреждение. Диаметр основной части проводника 0.035'' - для работы на протоках поджелудочной железы и в условиях сильных стенозов, общая длина не менее 440 и не более 450 см для работы с инструментами и системами короткого проводника. Длина гидрофильной части не менее 4 см и не более 6 см. В упаковке не менее 2 штук. Стерильный. Одноразовый.
</t>
  </si>
  <si>
    <t>Корзинка литотриптор. Для литоэкстракции и литотрипсии конкрементов желчевыводящих путей. Наличие усиленной оплетки катетера для выполнения литотрипсии. С целью предотвращения осложнений, в том числе вклинивания корзинки в крупные конкременты, должны быть предусмотрены как минимум следующие конструктивные особенности: наличие канала для гибкого проводника; возможность введения контраста; отсоединение кончика корзинки и раскрытие строп при превышении максимального усилия сжатия. Длина рабочего канала: не менее 3,2 мм. Диаметр корзины: не менее 3,0 см. Стерильная. Одноразовая.</t>
  </si>
  <si>
    <t>упак</t>
  </si>
  <si>
    <t>Техническое задание</t>
  </si>
  <si>
    <t xml:space="preserve">Итого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</si>
</sst>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8"/>
  <sheetViews>
    <sheetView tabSelected="1" zoomScale="55" zoomScaleNormal="55" zoomScaleSheetLayoutView="75" zoomScalePageLayoutView="0" workbookViewId="0" topLeftCell="A1">
      <selection activeCell="E13" sqref="E13"/>
    </sheetView>
  </sheetViews>
  <sheetFormatPr defaultColWidth="9.00390625" defaultRowHeight="12.75"/>
  <cols>
    <col min="1" max="1" width="5.625" style="2" customWidth="1"/>
    <col min="2" max="2" width="25.875" style="7" customWidth="1"/>
    <col min="3" max="3" width="104.875" style="5" customWidth="1"/>
    <col min="4" max="4" width="16.25390625" style="5" customWidth="1"/>
    <col min="5" max="5" width="9.625" style="5" customWidth="1"/>
    <col min="6" max="6" width="23.25390625" style="5" customWidth="1"/>
    <col min="7" max="7" width="19.875" style="5" customWidth="1"/>
    <col min="8" max="16384" width="9.125" style="1" customWidth="1"/>
  </cols>
  <sheetData>
    <row r="1" spans="1:7" ht="28.5" customHeight="1">
      <c r="A1" s="3"/>
      <c r="B1" s="6"/>
      <c r="C1" s="17" t="s">
        <v>15</v>
      </c>
      <c r="D1" s="17"/>
      <c r="E1" s="17"/>
      <c r="F1" s="17"/>
      <c r="G1" s="17"/>
    </row>
    <row r="2" spans="1:7" ht="21.75" customHeight="1">
      <c r="A2" s="13" t="s">
        <v>0</v>
      </c>
      <c r="B2" s="13" t="s">
        <v>2</v>
      </c>
      <c r="C2" s="16" t="s">
        <v>1</v>
      </c>
      <c r="D2" s="16" t="s">
        <v>7</v>
      </c>
      <c r="E2" s="13" t="s">
        <v>5</v>
      </c>
      <c r="F2" s="13" t="s">
        <v>3</v>
      </c>
      <c r="G2" s="13" t="s">
        <v>4</v>
      </c>
    </row>
    <row r="3" spans="1:7" ht="68.25" customHeight="1">
      <c r="A3" s="14"/>
      <c r="B3" s="14"/>
      <c r="C3" s="16"/>
      <c r="D3" s="16"/>
      <c r="E3" s="14"/>
      <c r="F3" s="14"/>
      <c r="G3" s="14"/>
    </row>
    <row r="4" spans="1:7" ht="13.5" customHeight="1">
      <c r="A4" s="15"/>
      <c r="B4" s="15"/>
      <c r="C4" s="16"/>
      <c r="D4" s="16"/>
      <c r="E4" s="15"/>
      <c r="F4" s="15"/>
      <c r="G4" s="15"/>
    </row>
    <row r="5" spans="1:7" ht="189">
      <c r="A5" s="8">
        <v>1</v>
      </c>
      <c r="B5" s="10" t="s">
        <v>10</v>
      </c>
      <c r="C5" s="12" t="s">
        <v>11</v>
      </c>
      <c r="D5" s="18">
        <v>15</v>
      </c>
      <c r="E5" s="18" t="s">
        <v>6</v>
      </c>
      <c r="F5" s="18">
        <v>3731</v>
      </c>
      <c r="G5" s="18">
        <v>55965</v>
      </c>
    </row>
    <row r="6" spans="1:7" ht="307.5" customHeight="1">
      <c r="A6" s="8">
        <v>2</v>
      </c>
      <c r="B6" s="10" t="s">
        <v>8</v>
      </c>
      <c r="C6" s="12" t="s">
        <v>12</v>
      </c>
      <c r="D6" s="18">
        <v>3</v>
      </c>
      <c r="E6" s="18" t="s">
        <v>14</v>
      </c>
      <c r="F6" s="18">
        <v>29549.8</v>
      </c>
      <c r="G6" s="18">
        <v>88649.4</v>
      </c>
    </row>
    <row r="7" spans="1:7" ht="121.5" customHeight="1">
      <c r="A7" s="8">
        <v>3</v>
      </c>
      <c r="B7" s="10" t="s">
        <v>9</v>
      </c>
      <c r="C7" s="12" t="s">
        <v>13</v>
      </c>
      <c r="D7" s="18">
        <v>2</v>
      </c>
      <c r="E7" s="18" t="s">
        <v>6</v>
      </c>
      <c r="F7" s="18">
        <v>29911.6</v>
      </c>
      <c r="G7" s="18">
        <v>59823.2</v>
      </c>
    </row>
    <row r="8" spans="1:7" ht="15.75">
      <c r="A8" s="4"/>
      <c r="B8" s="9" t="s">
        <v>16</v>
      </c>
      <c r="C8" s="11"/>
      <c r="D8" s="11"/>
      <c r="E8" s="11"/>
      <c r="F8" s="11"/>
      <c r="G8" s="19">
        <f>SUM(G5:G7)</f>
        <v>204437.6</v>
      </c>
    </row>
  </sheetData>
  <sheetProtection/>
  <mergeCells count="7">
    <mergeCell ref="F2:F4"/>
    <mergeCell ref="E2:E4"/>
    <mergeCell ref="D2:D4"/>
    <mergeCell ref="G2:G4"/>
    <mergeCell ref="A2:A4"/>
    <mergeCell ref="B2:B4"/>
    <mergeCell ref="C2:C4"/>
  </mergeCells>
  <printOptions/>
  <pageMargins left="0.15748031496062992" right="0.15748031496062992" top="0.15748031496062992" bottom="0.15748031496062992" header="0.11811023622047245" footer="0"/>
  <pageSetup fitToHeight="1" fitToWidth="1" horizontalDpi="300" verticalDpi="300" orientation="landscape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2022-11-01T12:12:31Z</cp:lastPrinted>
  <dcterms:created xsi:type="dcterms:W3CDTF">2011-08-16T14:08:10Z</dcterms:created>
  <dcterms:modified xsi:type="dcterms:W3CDTF">2022-11-01T12:12:55Z</dcterms:modified>
  <cp:category/>
  <cp:version/>
  <cp:contentType/>
  <cp:contentStatus/>
</cp:coreProperties>
</file>